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D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<sst xmlns="http://schemas.openxmlformats.org/spreadsheetml/2006/main" count="31" uniqueCount="31">
  <si>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</si>
  <si>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</si>
  <si>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</si>
  <si>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</si>
  <si>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</si>
  <si>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</si>
  <si>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</si>
  <si>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</si>
  <si>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</si>
  <si>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</si>
  <si>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</si>
  <si>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</si>
  <si>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</si>
  <si>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</si>
  <si>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</si>
  <si>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</si>
  <si>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</si>
  <si>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</si>
  <si>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</si>
  <si>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</si>
  <si>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</si>
  <si>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</si>
  <si>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</si>
  <si>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</si>
  <si>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</si>
  <si>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</si>
  <si>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</si>
  <si>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Белобородовская ООШ</t>
  </si>
  <si>
    <t>Фрукты свежие(яблоко)</t>
  </si>
  <si>
    <t>итого</t>
  </si>
  <si>
    <t>18.11.223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</si>
</sst>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90;&#1072;/Desktop/&#1089;&#1090;&#1086;&#1083;&#1086;&#1074;&#1072;&#1103;/7-11%20&#1083;&#1077;&#1090;%20&#1085;&#1072;&#1095;&#1072;&#1083;&#1082;&#1072;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>
            <v>302</v>
          </cell>
          <cell r="B100" t="str">
            <v>каша вязкая ( рисовая)</v>
          </cell>
        </row>
        <row r="101">
          <cell r="A101">
            <v>648</v>
          </cell>
          <cell r="B101" t="str">
            <v>Кисель из концентрата  на плодовых или ягодных экстрактах</v>
          </cell>
        </row>
        <row r="102">
          <cell r="B102" t="str">
            <v>хлеб пшеничный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[1]Лист1!A100</f>
        <v>302</v>
      </c>
      <c r="D4" s="33" t="str">
        <f>[1]Лист1!B100</f>
        <v>каша вязкая ( рисовая)</v>
      </c>
      <c r="E4" s="15">
        <v>200</v>
      </c>
      <c r="F4" s="25">
        <v>33.619999999999997</v>
      </c>
      <c r="G4" s="15">
        <v>184</v>
      </c>
      <c r="H4" s="15">
        <v>3</v>
      </c>
      <c r="I4" s="15">
        <v>0.2</v>
      </c>
      <c r="J4" s="16">
        <v>41</v>
      </c>
    </row>
    <row r="5" spans="1:10" ht="28.8" x14ac:dyDescent="0.3">
      <c r="A5" s="7"/>
      <c r="B5" s="1" t="s">
        <v>12</v>
      </c>
      <c r="C5" s="2">
        <f>[1]Лист1!A101</f>
        <v>648</v>
      </c>
      <c r="D5" s="34" t="str">
        <f>[1]Лист1!B101</f>
        <v>Кисель из концентрата  на плодовых или ягодных экстрактах</v>
      </c>
      <c r="E5" s="17">
        <v>200</v>
      </c>
      <c r="F5" s="26">
        <v>5.7</v>
      </c>
      <c r="G5" s="17">
        <v>118</v>
      </c>
      <c r="H5" s="17"/>
      <c r="I5" s="17"/>
      <c r="J5" s="18">
        <v>30.6</v>
      </c>
    </row>
    <row r="6" spans="1:10" x14ac:dyDescent="0.3">
      <c r="A6" s="7"/>
      <c r="B6" s="1" t="s">
        <v>23</v>
      </c>
      <c r="C6" s="2"/>
      <c r="D6" s="34" t="str">
        <f>[1]Лист1!B102</f>
        <v>хлеб пшеничный</v>
      </c>
      <c r="E6" s="17">
        <v>40</v>
      </c>
      <c r="F6" s="26">
        <v>2.2400000000000002</v>
      </c>
      <c r="G6" s="17">
        <v>88.4</v>
      </c>
      <c r="H6" s="17">
        <v>3.2</v>
      </c>
      <c r="I6" s="17">
        <v>0.4</v>
      </c>
      <c r="J6" s="18">
        <v>18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4" t="s">
        <v>28</v>
      </c>
      <c r="E9" s="15">
        <v>100</v>
      </c>
      <c r="F9" s="25">
        <v>26.44</v>
      </c>
      <c r="G9" s="15">
        <v>110</v>
      </c>
      <c r="H9" s="15">
        <v>0.5</v>
      </c>
      <c r="I9" s="15"/>
      <c r="J9" s="16">
        <v>27.8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19"/>
      <c r="F11" s="27"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2023-05-06T03:38:57Z</cp:lastPrinted>
  <dcterms:created xsi:type="dcterms:W3CDTF">2015-06-05T18:19:34Z</dcterms:created>
  <dcterms:modified xsi:type="dcterms:W3CDTF">2023-11-15T08:15:02Z</dcterms:modified>
</cp:coreProperties>
</file>